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445" activeTab="0"/>
  </bookViews>
  <sheets>
    <sheet name="Бакалавриат 37.03.01" sheetId="1" r:id="rId1"/>
  </sheets>
  <definedNames>
    <definedName name="_xlnm._FilterDatabase" localSheetId="0" hidden="1">'Бакалавриат 37.03.01'!$A$1:$L$8</definedName>
  </definedNames>
  <calcPr fullCalcOnLoad="1"/>
</workbook>
</file>

<file path=xl/sharedStrings.xml><?xml version="1.0" encoding="utf-8"?>
<sst xmlns="http://schemas.openxmlformats.org/spreadsheetml/2006/main" count="70" uniqueCount="54">
  <si>
    <t>Фамилия, имя, отчество</t>
  </si>
  <si>
    <t>Занимаемая должность (должности)</t>
  </si>
  <si>
    <t>Уровень образования</t>
  </si>
  <si>
    <t>Квалификация</t>
  </si>
  <si>
    <t>Наименование направления подготовки и (или) специальности</t>
  </si>
  <si>
    <t>Ученая степень (при наличии)</t>
  </si>
  <si>
    <t>Ученое звание (при наличии)</t>
  </si>
  <si>
    <t>Сведения о повышении квалификации и (или) профессиональной переподготовке педагогического работника (при наличии)</t>
  </si>
  <si>
    <t>Общий стаж работы</t>
  </si>
  <si>
    <t>Стаж работы по специальности (сведения о продолжительности опыта (лет) работы в профессиональной сфере, соответствующей образовательной деятельности по реализации учебных предметов, курсов, дисциплин (модулей)</t>
  </si>
  <si>
    <t>Наименование образовательных программ в которых участвует педагогический работник</t>
  </si>
  <si>
    <t xml:space="preserve">Перечень преподаваемых учебных предметов, дисциплин </t>
  </si>
  <si>
    <t>доцент</t>
  </si>
  <si>
    <t>преподаватель</t>
  </si>
  <si>
    <t>-</t>
  </si>
  <si>
    <t>Винтонюк Татьяна Григорьевна</t>
  </si>
  <si>
    <t>Рынгач Елена Владимировна</t>
  </si>
  <si>
    <t>Махрина Елена Александровна</t>
  </si>
  <si>
    <t>Богачев Алексей Михайлович</t>
  </si>
  <si>
    <t>старший преподаватель</t>
  </si>
  <si>
    <t>Чемет Елена Васильевна</t>
  </si>
  <si>
    <t>Колобова Светлана Викторовна</t>
  </si>
  <si>
    <t>ассистент</t>
  </si>
  <si>
    <t>Федотенко Юрий Николаевич</t>
  </si>
  <si>
    <t>37 лет</t>
  </si>
  <si>
    <t>20 лет</t>
  </si>
  <si>
    <t xml:space="preserve">37.03.01 Психология (профиль: Практическая психология) </t>
  </si>
  <si>
    <t xml:space="preserve">37.03.01 Психология (профиль: Практическая психология) 
37.04.01 Психология (профиль: Практическая психология)  
44.04.03 Специальное (дефектологическое) образование (профиль: Дефектология)                                                                     44.03.03 Специальное (дефектологическое) образование (профиль: Логопедия)                                                                         37.05.02 Психология служебной деятельности  
39.04.03 Организация работы с молодёжью                                                                                                     </t>
  </si>
  <si>
    <t>и.о. зав.кафедрой, преподаватель</t>
  </si>
  <si>
    <t xml:space="preserve">37.03.01 Психология (профиль: Практическая психология) 
37.04.01 Психология (профиль: Практическая психология) </t>
  </si>
  <si>
    <t>Анатомия и физиология ЦНС и ВНД                                       Основы патопсихологии                  Основы психофизиологии и нейропсихологии                     Введение в клиническую психологию</t>
  </si>
  <si>
    <t>Психофизиология и нейрокоррекция                                                        Психология труда, инженерная психология и эргономика Психология жизненного пути личности</t>
  </si>
  <si>
    <t>высшее</t>
  </si>
  <si>
    <t xml:space="preserve">высшее </t>
  </si>
  <si>
    <t>врач - психиатр</t>
  </si>
  <si>
    <t>Психиатрия</t>
  </si>
  <si>
    <t>1.  С 29.11 по 21.12.2022 ФГАОУ ВО «Севастопольский                  государственный университет» по дополнительной профессиональной программе «Противодействие коррупции» в объеме 40 часов.
2. С 20.11.22 по 30.11.22. ФГБОУ ВО «Московский авиационный институт (национальный исследовательский университет) » по дополнительной профессиональной программе  «Кадровая безопасность» в объеме 16 часов.
3. С 02.11.22 по 15.11.22. ФГБОУ ВО «Московский авиационный институт (национальный исследовательский университет) » по дополнительной профессиональной программе  «Психология командной работы» в объеме                16 часов.
4. с 02.11.22 по 15.11.22. ФГБОУ ВО «Московский авиационный институт (национальный исследовательский университет) » по дополнительной профессиональной программе  «Коммуникативные техники в профессиональном общении» в объеме 16 часов.
5.. 02.11.22 по 15.11.22. ФГБОУ ВО «Московский авиационный институт (национальный исследовательский университет) » по дополнительной профессиональной программе  «Психология межкультурных коммуникаций» в объеме 16 часов.
6. с 02.11.22 по 15.11.22. ФГБОУ ВО «Московский авиационный институт (национальный исследовательский университет) » по дополнительной профессиональной программе  «Психология конфликта» в объеме 16 часов.
7. с 02.11.22 по 15.11.22. ФГБОУ ВО «Московский авиационный институт (национальный исследовательский университет) » по дополнительной профессиональной программе  «Управление профессиональным выгоранием(стрессом)» в объеме 16 часов.
8. с 07.11.22 по 18.11.22. ФГБОУ ВО «Московский авиационный институт (национальный исследовательский университет) » по дополнительной профессиональной программе  «Актуальные экономико-математические методы и модели в задачах управления проектами» в объеме 18 часов.
9. с 07.11.22 по 18.11.22. ФГБОУ ВО «Московский авиационный институт (национальный исследовательский университет) » по дополнительной профессиональной программе  «Учёт рисков в проектном управлении» в объеме 18 часов.
10. с 07.11.22 по 18.11.22. ФГБОУ ВО «Московский авиационный институт (национальный исследовательский университет) » по дополнительной профессиональной программе  «Особенности разработки и оценки эффективности проектов» в объеме 18 часов.
11. с 07.11.22 по 18.11.22. ФГБОУ ВО «Московский авиационный институт (национальный исследовательский университет) » по дополнительной профессиональной программе  «Основы управления проектами» в объеме 18 часов.
12. с 15.11.22 по 30.11.22. ФГБОУ ВО «Московский авиационный институт (национальный исследовательский университет) » по дополнительной профессиональной программе  «Единая система технологической документации» в объеме 16 часов.
13. с 15.11.22 по 30.11.22. ФГБОУ ВО «Московский авиационный институт (национальный исследовательский университет) » по дополнительной профессиональной программе  «Внутренний аудит и система менеджмента качества» в объеме 16 часов.
14. с 20.11.22 по 30.11.22. ФГБОУ ВО «Московский авиационный институт (национальный исследовательский университет)» по дополнительной профессиональной программе  «Интеллектуальный мониторинг промышленной безопасности опасных производственных объектов» в объеме 16 часов.
15. с 18.04.23 по 19.04.23. прошла повышение квалификации в Национальном центре информационного противодействия терроризму и экстремизму в образовательной среде и сети Интернет ФГФНУ НИИ «Спецвузавтоматика» по программе дополнительного профессионального образования «Основы организации и управления коммуникациями в современной медиасреде» в объеме 16 ак.ч.</t>
  </si>
  <si>
    <t>кандидат психологических наук</t>
  </si>
  <si>
    <t>1. С 29 августа 2022 г. по 31 августа 2022 г.            ФГБОУ ВО "Донской государственный технический университет", Программа повышения квалификации "Актуальные вопросы преподавания в образовательных учреждениях высшего образования: нормативно-правовое, психолого-педагогическое и методическое сопровождение" в обьеме 24 часа.                                                                                   2. С 23 мая 2023 г. п 26 мая 2023 г. ФГБОУ ВО "Донской государственный технический университет", Программа повышения квалификации "Экономика и управления: организационно-методические аспекты сопровождения образовательного процесса программ высшего образования" в обьеме 36 часов.</t>
  </si>
  <si>
    <t xml:space="preserve">1. С 17 октября 2022 г. по 19 октября 2022 г.            ФГБОУ ВО "Донской государственный технический университет", Программа повышения квалификации "Актуальные вопросы преподавания в образовательных учреждениях высшего образования: нормативно-правовое, психолого-педагогическое и методическое сопровождение" в обьеме 24 часа. </t>
  </si>
  <si>
    <t>6 месяцев</t>
  </si>
  <si>
    <t xml:space="preserve">37.03.01 Психология (профиль: Практическая психология) 
</t>
  </si>
  <si>
    <t xml:space="preserve">1. "Нейропсихология детского возраста", Московский государственный университет, 2021.                                             2. "Нейрофизиология поведения человека", Московский государственный университет, 2021.                                                    3. "Нейропсихология", Московский государственный университет, 2022.                                                                 4. "Психологическое сопровождение лиц с ПТСР, в обьеме 72 часа", РАО, 2023.                                                                                  </t>
  </si>
  <si>
    <r>
      <rPr>
        <sz val="12"/>
        <color indexed="8"/>
        <rFont val="Times New Roman"/>
        <family val="1"/>
      </rPr>
      <t>1. 2022 ООО «Национальный центральный институт развития дополнительного образования», профессиональная переподготовка «Кризисная психология. Оказание психологической помощи в экстремальных ситуациях и при психологических травмах», квалификация «Кризисный психолог»,  г. Москва.</t>
    </r>
    <r>
      <rPr>
        <b/>
        <sz val="10"/>
        <color indexed="8"/>
        <rFont val="Times New Roman"/>
        <family val="1"/>
      </rPr>
      <t xml:space="preserve">
</t>
    </r>
    <r>
      <rPr>
        <sz val="12"/>
        <color indexed="8"/>
        <rFont val="Times New Roman"/>
        <family val="1"/>
      </rPr>
      <t xml:space="preserve">2. С 02 мая 2023 г. по 26 мая 2023  ГБУ ДПО "КРИРПО" Н. П. Шубиной по дополнительной профессиональной программе "Профессиональное информирование и консультирование обучающихся и их родителей, 72 часа.                      </t>
    </r>
    <r>
      <rPr>
        <b/>
        <sz val="10"/>
        <color indexed="8"/>
        <rFont val="Times New Roman"/>
        <family val="1"/>
      </rPr>
      <t xml:space="preserve">
</t>
    </r>
    <r>
      <rPr>
        <sz val="12"/>
        <color indexed="8"/>
        <rFont val="Times New Roman"/>
        <family val="1"/>
      </rPr>
      <t xml:space="preserve">3. 2023 , ФГАОУ ВО "Тюменский государственный университет", программа повышения квалификации "Методика антикоррупционного просвещения и воспитания в организациях высшего образования (для педагогических работников).
</t>
    </r>
  </si>
  <si>
    <t>Нейропсихология</t>
  </si>
  <si>
    <t xml:space="preserve">Психология </t>
  </si>
  <si>
    <t>Практическая психология</t>
  </si>
  <si>
    <t>Психолог</t>
  </si>
  <si>
    <t>Психология</t>
  </si>
  <si>
    <t>Общая психология           Специальная психология       Психология здоровья личности Социальная психология личности               Методологические основы психологии              Преподавание психологии в системе высшего и дополнительного образования Психологическая диагностика и экспертиза: современное состояние и тенденции развития Психология семьи в современном обществе    Научные школы и теории современной психологии Методология и методы научных исследований        Педагогическая психология Технологии социально-психологического проектирования         Психология аддикции</t>
  </si>
  <si>
    <t>Психология личности        Психология управления                                               Психология лидерства и командной работы Методологические подходы в психологии девиантного поведения                            Основы психологического консультирования                             Психология безопасности Этнопсихология               Кризисное и возрастное консультирование: теория и практика             Психологические службы и психологические практики Основы научных знаний Психологическое сопровождение развития детей и подростков</t>
  </si>
  <si>
    <t>Социальная психология, Психотерапия и психокоррекция Психология бессознательных процессов                             Психологическая помощь в экстренных ситуациях                             Групповая психотерапия Психология внутриличностного конфликта</t>
  </si>
  <si>
    <t>Психологический практикум История психологии              Введение в специальность  Психодиагностика                 Методика преподавания психологии в средних учебных учреждениях              Практикум по психодиагностике</t>
  </si>
  <si>
    <t>Психология социальной работы Сравнительная психология с основами зоопсихологии Основы психологии и инклюзивная среда Политическая психология Экологическая психология Гендерная психология             Психология семьи        Психология духовности Юридическая психология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</si>
</sst>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Calibri"/>
      <family val="2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46" fillId="33" borderId="10" xfId="0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7" fillId="0" borderId="0" xfId="0" applyFont="1" applyAlignment="1">
      <alignment/>
    </xf>
    <xf numFmtId="0" fontId="47" fillId="33" borderId="0" xfId="0" applyFont="1" applyFill="1" applyAlignment="1">
      <alignment/>
    </xf>
    <xf numFmtId="0" fontId="47" fillId="0" borderId="0" xfId="0" applyFont="1" applyAlignment="1">
      <alignment vertical="top"/>
    </xf>
    <xf numFmtId="0" fontId="2" fillId="0" borderId="10" xfId="0" applyFont="1" applyBorder="1" applyAlignment="1">
      <alignment horizontal="left" vertical="top" wrapText="1"/>
    </xf>
    <xf numFmtId="0" fontId="48" fillId="33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left" vertical="top" wrapText="1"/>
    </xf>
    <xf numFmtId="0" fontId="47" fillId="0" borderId="0" xfId="0" applyFont="1" applyAlignment="1">
      <alignment vertical="top" wrapText="1"/>
    </xf>
    <xf numFmtId="0" fontId="49" fillId="0" borderId="0" xfId="0" applyFont="1" applyAlignment="1">
      <alignment vertical="top" wrapText="1"/>
    </xf>
    <xf numFmtId="0" fontId="49" fillId="33" borderId="10" xfId="0" applyFont="1" applyFill="1" applyBorder="1" applyAlignment="1">
      <alignment horizontal="center" vertical="top" wrapText="1"/>
    </xf>
    <xf numFmtId="0" fontId="49" fillId="0" borderId="11" xfId="0" applyFont="1" applyBorder="1" applyAlignment="1">
      <alignment horizontal="center" vertical="top" wrapText="1"/>
    </xf>
    <xf numFmtId="0" fontId="49" fillId="0" borderId="10" xfId="0" applyFont="1" applyBorder="1" applyAlignment="1">
      <alignment horizontal="center" vertical="top" wrapText="1"/>
    </xf>
    <xf numFmtId="0" fontId="49" fillId="0" borderId="10" xfId="0" applyFont="1" applyFill="1" applyBorder="1" applyAlignment="1">
      <alignment horizontal="left" vertical="top" wrapText="1"/>
    </xf>
    <xf numFmtId="0" fontId="49" fillId="0" borderId="0" xfId="0" applyFont="1" applyAlignment="1">
      <alignment horizontal="left" vertical="center" wrapText="1"/>
    </xf>
    <xf numFmtId="0" fontId="3" fillId="0" borderId="11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top" wrapText="1"/>
    </xf>
    <xf numFmtId="0" fontId="3" fillId="33" borderId="10" xfId="0" applyFont="1" applyFill="1" applyBorder="1" applyAlignment="1">
      <alignment horizontal="left" vertical="top" wrapText="1"/>
    </xf>
    <xf numFmtId="0" fontId="49" fillId="0" borderId="10" xfId="0" applyFont="1" applyBorder="1" applyAlignment="1">
      <alignment vertical="top" wrapText="1"/>
    </xf>
    <xf numFmtId="0" fontId="49" fillId="0" borderId="10" xfId="0" applyFont="1" applyBorder="1" applyAlignment="1">
      <alignment horizontal="left" vertical="top" wrapText="1"/>
    </xf>
    <xf numFmtId="0" fontId="50" fillId="0" borderId="10" xfId="0" applyFont="1" applyBorder="1" applyAlignment="1">
      <alignment horizontal="center" vertical="top" wrapText="1"/>
    </xf>
    <xf numFmtId="0" fontId="49" fillId="0" borderId="10" xfId="0" applyFont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wrapText="1"/>
    </xf>
    <xf numFmtId="0" fontId="46" fillId="0" borderId="10" xfId="0" applyFont="1" applyBorder="1" applyAlignment="1">
      <alignment horizontal="left" vertical="top" wrapText="1"/>
    </xf>
    <xf numFmtId="1" fontId="46" fillId="0" borderId="10" xfId="0" applyNumberFormat="1" applyFont="1" applyBorder="1" applyAlignment="1">
      <alignment horizontal="center" vertical="top" wrapText="1"/>
    </xf>
    <xf numFmtId="0" fontId="46" fillId="0" borderId="10" xfId="0" applyFont="1" applyBorder="1" applyAlignment="1">
      <alignment horizontal="center" vertical="top" wrapText="1"/>
    </xf>
    <xf numFmtId="0" fontId="51" fillId="0" borderId="10" xfId="0" applyFont="1" applyBorder="1" applyAlignment="1">
      <alignment vertical="top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"/>
  <sheetViews>
    <sheetView tabSelected="1" zoomScale="70" zoomScaleNormal="70" zoomScalePageLayoutView="0" workbookViewId="0" topLeftCell="A1">
      <selection activeCell="AD5" sqref="AD5"/>
    </sheetView>
  </sheetViews>
  <sheetFormatPr defaultColWidth="9.140625" defaultRowHeight="15"/>
  <cols>
    <col min="1" max="1" width="20.7109375" style="5" customWidth="1"/>
    <col min="2" max="2" width="20.7109375" style="4" customWidth="1"/>
    <col min="3" max="3" width="33.7109375" style="4" customWidth="1"/>
    <col min="4" max="8" width="20.7109375" style="4" customWidth="1"/>
    <col min="9" max="9" width="61.140625" style="6" customWidth="1"/>
    <col min="10" max="10" width="15.7109375" style="4" customWidth="1"/>
    <col min="11" max="11" width="20.28125" style="4" customWidth="1"/>
    <col min="12" max="12" width="61.28125" style="4" customWidth="1"/>
    <col min="13" max="16384" width="9.140625" style="4" customWidth="1"/>
  </cols>
  <sheetData>
    <row r="1" spans="1:12" ht="198.75" customHeight="1">
      <c r="A1" s="1" t="s">
        <v>0</v>
      </c>
      <c r="B1" s="2" t="s">
        <v>1</v>
      </c>
      <c r="C1" s="2" t="s">
        <v>11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3" t="s">
        <v>10</v>
      </c>
    </row>
    <row r="2" spans="1:12" ht="339.75" customHeight="1">
      <c r="A2" s="12" t="s">
        <v>16</v>
      </c>
      <c r="B2" s="13" t="s">
        <v>28</v>
      </c>
      <c r="C2" s="16" t="s">
        <v>50</v>
      </c>
      <c r="D2" s="14" t="s">
        <v>32</v>
      </c>
      <c r="E2" s="14" t="s">
        <v>47</v>
      </c>
      <c r="F2" s="14" t="s">
        <v>48</v>
      </c>
      <c r="G2" s="27" t="s">
        <v>14</v>
      </c>
      <c r="H2" s="28" t="s">
        <v>14</v>
      </c>
      <c r="I2" s="26" t="s">
        <v>43</v>
      </c>
      <c r="J2" s="14">
        <v>16.5</v>
      </c>
      <c r="K2" s="23">
        <v>4</v>
      </c>
      <c r="L2" s="15" t="s">
        <v>29</v>
      </c>
    </row>
    <row r="3" spans="1:12" ht="409.5" customHeight="1">
      <c r="A3" s="12" t="s">
        <v>17</v>
      </c>
      <c r="B3" s="13" t="s">
        <v>12</v>
      </c>
      <c r="C3" s="22" t="s">
        <v>49</v>
      </c>
      <c r="D3" s="14" t="s">
        <v>33</v>
      </c>
      <c r="E3" s="14" t="s">
        <v>47</v>
      </c>
      <c r="F3" s="14" t="s">
        <v>48</v>
      </c>
      <c r="G3" s="14" t="s">
        <v>37</v>
      </c>
      <c r="H3" s="14" t="s">
        <v>12</v>
      </c>
      <c r="I3" s="24" t="s">
        <v>36</v>
      </c>
      <c r="J3" s="14" t="s">
        <v>24</v>
      </c>
      <c r="K3" s="14" t="s">
        <v>25</v>
      </c>
      <c r="L3" s="15" t="s">
        <v>27</v>
      </c>
    </row>
    <row r="4" spans="1:12" ht="198.75" customHeight="1">
      <c r="A4" s="12" t="s">
        <v>18</v>
      </c>
      <c r="B4" s="13" t="s">
        <v>19</v>
      </c>
      <c r="C4" s="22" t="s">
        <v>51</v>
      </c>
      <c r="D4" s="2"/>
      <c r="E4" s="2"/>
      <c r="F4" s="2"/>
      <c r="G4" s="2"/>
      <c r="H4" s="2"/>
      <c r="I4" s="2"/>
      <c r="J4" s="2"/>
      <c r="K4" s="2"/>
      <c r="L4" s="3"/>
    </row>
    <row r="5" spans="1:12" ht="198.75" customHeight="1">
      <c r="A5" s="21" t="s">
        <v>20</v>
      </c>
      <c r="B5" s="17" t="s">
        <v>13</v>
      </c>
      <c r="C5" s="11" t="s">
        <v>52</v>
      </c>
      <c r="D5" s="14" t="s">
        <v>33</v>
      </c>
      <c r="E5" s="12" t="s">
        <v>46</v>
      </c>
      <c r="F5" s="12" t="s">
        <v>45</v>
      </c>
      <c r="G5" s="2"/>
      <c r="H5" s="2"/>
      <c r="I5" s="22" t="s">
        <v>39</v>
      </c>
      <c r="J5" s="14">
        <v>21</v>
      </c>
      <c r="K5" s="14">
        <v>4</v>
      </c>
      <c r="L5" s="29" t="s">
        <v>26</v>
      </c>
    </row>
    <row r="6" spans="1:12" s="5" customFormat="1" ht="174.75" customHeight="1">
      <c r="A6" s="14" t="s">
        <v>15</v>
      </c>
      <c r="B6" s="17" t="s">
        <v>13</v>
      </c>
      <c r="C6" s="18" t="s">
        <v>53</v>
      </c>
      <c r="D6" s="19" t="s">
        <v>33</v>
      </c>
      <c r="E6" s="12" t="s">
        <v>46</v>
      </c>
      <c r="F6" s="12" t="s">
        <v>45</v>
      </c>
      <c r="G6" s="12" t="s">
        <v>14</v>
      </c>
      <c r="H6" s="12" t="s">
        <v>14</v>
      </c>
      <c r="I6" s="25" t="s">
        <v>38</v>
      </c>
      <c r="J6" s="12">
        <v>29</v>
      </c>
      <c r="K6" s="12">
        <v>2.5</v>
      </c>
      <c r="L6" s="18" t="s">
        <v>41</v>
      </c>
    </row>
    <row r="7" spans="1:12" s="5" customFormat="1" ht="143.25" customHeight="1">
      <c r="A7" s="14" t="s">
        <v>21</v>
      </c>
      <c r="B7" s="17" t="s">
        <v>22</v>
      </c>
      <c r="C7" s="11" t="s">
        <v>31</v>
      </c>
      <c r="D7" s="19" t="s">
        <v>32</v>
      </c>
      <c r="E7" s="8"/>
      <c r="F7" s="12" t="s">
        <v>44</v>
      </c>
      <c r="G7" s="8"/>
      <c r="H7" s="8"/>
      <c r="I7" s="20" t="s">
        <v>42</v>
      </c>
      <c r="J7" s="12">
        <v>35</v>
      </c>
      <c r="K7" s="12" t="s">
        <v>40</v>
      </c>
      <c r="L7" s="18" t="s">
        <v>29</v>
      </c>
    </row>
    <row r="8" spans="1:12" s="5" customFormat="1" ht="143.25" customHeight="1">
      <c r="A8" s="14" t="s">
        <v>23</v>
      </c>
      <c r="B8" s="17" t="s">
        <v>22</v>
      </c>
      <c r="C8" s="18" t="s">
        <v>30</v>
      </c>
      <c r="D8" s="19" t="s">
        <v>33</v>
      </c>
      <c r="E8" s="12" t="s">
        <v>34</v>
      </c>
      <c r="F8" s="12" t="s">
        <v>35</v>
      </c>
      <c r="G8" s="8" t="s">
        <v>14</v>
      </c>
      <c r="H8" s="8">
        <f>-K8</f>
        <v>0</v>
      </c>
      <c r="I8" s="9"/>
      <c r="J8" s="12">
        <v>46</v>
      </c>
      <c r="K8" s="12"/>
      <c r="L8" s="7"/>
    </row>
    <row r="9" ht="12.75">
      <c r="I9" s="10"/>
    </row>
    <row r="10" ht="12.75">
      <c r="I10" s="10"/>
    </row>
    <row r="11" ht="12.75">
      <c r="I11" s="10"/>
    </row>
    <row r="12" ht="12.75">
      <c r="I12" s="10"/>
    </row>
  </sheetData>
  <sheetProtection/>
  <autoFilter ref="A1:L8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rggu</dc:creator>
  <cp:keywords/>
  <dc:description/>
  <cp:lastModifiedBy>User</cp:lastModifiedBy>
  <dcterms:created xsi:type="dcterms:W3CDTF">2022-12-14T15:26:10Z</dcterms:created>
  <dcterms:modified xsi:type="dcterms:W3CDTF">2023-09-26T08:35:34Z</dcterms:modified>
  <cp:category/>
  <cp:version/>
  <cp:contentType/>
  <cp:contentStatus/>
</cp:coreProperties>
</file>